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31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<sst xmlns="http://schemas.openxmlformats.org/spreadsheetml/2006/main" count="68" uniqueCount="54">
  <si>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</si>
  <si>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</si>
  <si>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</si>
  <si>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</si>
  <si>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</si>
  <si>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</si>
  <si>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</si>
  <si>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</si>
  <si>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</si>
  <si>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</si>
  <si>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</si>
  <si>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</si>
  <si>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</si>
  <si>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</si>
  <si>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результат</t>
  </si>
  <si>
    <t xml:space="preserve">% </t>
  </si>
  <si>
    <t>Предмет</t>
  </si>
  <si>
    <t>Шифр</t>
  </si>
  <si>
    <t>Кл</t>
  </si>
  <si>
    <t>Педагог</t>
  </si>
  <si>
    <t>6 класс</t>
  </si>
  <si>
    <t>10 класс</t>
  </si>
  <si>
    <t>11 класс</t>
  </si>
  <si>
    <t>зад. 7</t>
  </si>
  <si>
    <t>зад. 8</t>
  </si>
  <si>
    <t>зад. 9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</si>
  <si>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</si>
  <si>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</si>
  <si>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</si>
  <si>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</si>
  <si>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</si>
  <si>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</si>
  <si>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</si>
  <si>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</si>
  <si>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</si>
  <si>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</si>
  <si>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 xml:space="preserve">Бортман </t>
  </si>
  <si>
    <t>Даниил</t>
  </si>
  <si>
    <t>Алексеевич</t>
  </si>
  <si>
    <t>история</t>
  </si>
  <si>
    <t>МОУ "СОШ №1"</t>
  </si>
  <si>
    <t>Раздрогова А.Б</t>
  </si>
  <si>
    <t>Дрямина</t>
  </si>
  <si>
    <t>Анна</t>
  </si>
  <si>
    <t>Николаевна</t>
  </si>
  <si>
    <t xml:space="preserve">Тихонова </t>
  </si>
  <si>
    <t>Мария</t>
  </si>
  <si>
    <t>Алексеевна</t>
  </si>
  <si>
    <t>Мотуз</t>
  </si>
  <si>
    <t>Тимофеевич</t>
  </si>
  <si>
    <t>Давыдова</t>
  </si>
  <si>
    <t>Анастасия</t>
  </si>
  <si>
    <t>Юрьевна</t>
  </si>
  <si>
    <t xml:space="preserve">  Результаты школьного этапа всероссийской олимпиады по истории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</si>
</sst>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14" fontId="2" fillId="4" borderId="12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1" fontId="2" fillId="4" borderId="12" xfId="0" applyNumberFormat="1" applyFont="1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5" fillId="36" borderId="23" xfId="0" applyNumberFormat="1" applyFont="1" applyFill="1" applyBorder="1" applyAlignment="1">
      <alignment horizontal="center" vertical="center"/>
    </xf>
    <xf numFmtId="49" fontId="4" fillId="36" borderId="22" xfId="0" applyNumberFormat="1" applyFont="1" applyFill="1" applyBorder="1" applyAlignment="1">
      <alignment horizontal="center" vertical="center"/>
    </xf>
    <xf numFmtId="49" fontId="4" fillId="36" borderId="23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"/>
  <sheetViews>
    <sheetView tabSelected="1" zoomScale="70" zoomScaleNormal="70" zoomScalePageLayoutView="0" workbookViewId="0" topLeftCell="D1">
      <pane ySplit="2" topLeftCell="A3" activePane="bottomLeft" state="frozen"/>
      <selection pane="topLeft" activeCell="A1" sqref="A1"/>
      <selection pane="bottomLeft" activeCell="AD140" sqref="AD140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5.625" style="0" customWidth="1"/>
    <col min="8" max="8" width="30.375" style="0" bestFit="1" customWidth="1"/>
    <col min="9" max="9" width="8.00390625" style="1" customWidth="1"/>
    <col min="10" max="10" width="7.875" style="1" customWidth="1"/>
    <col min="11" max="13" width="8.25390625" style="1" customWidth="1"/>
    <col min="14" max="27" width="7.625" style="1" customWidth="1"/>
    <col min="28" max="28" width="9.875" style="2" customWidth="1"/>
    <col min="29" max="29" width="10.375" style="3" customWidth="1"/>
    <col min="30" max="30" width="13.75390625" style="2" customWidth="1"/>
  </cols>
  <sheetData>
    <row r="1" spans="1:30" ht="27" customHeight="1" thickBo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s="4" customFormat="1" ht="36" customHeight="1">
      <c r="A2" s="36" t="s">
        <v>0</v>
      </c>
      <c r="B2" s="5" t="s">
        <v>1</v>
      </c>
      <c r="C2" s="5" t="s">
        <v>2</v>
      </c>
      <c r="D2" s="5" t="s">
        <v>16</v>
      </c>
      <c r="E2" s="5" t="s">
        <v>17</v>
      </c>
      <c r="F2" s="5" t="s">
        <v>18</v>
      </c>
      <c r="G2" s="5" t="s">
        <v>3</v>
      </c>
      <c r="H2" s="5" t="s">
        <v>19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4</v>
      </c>
      <c r="AC2" s="6" t="s">
        <v>15</v>
      </c>
      <c r="AD2" s="7" t="s">
        <v>14</v>
      </c>
    </row>
    <row r="3" spans="1:30" s="4" customFormat="1" ht="27" customHeight="1">
      <c r="A3" s="57" t="s">
        <v>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9"/>
    </row>
    <row r="4" spans="1:30" ht="12.75">
      <c r="A4" s="42" t="s">
        <v>36</v>
      </c>
      <c r="B4" s="10" t="s">
        <v>37</v>
      </c>
      <c r="C4" s="10" t="s">
        <v>38</v>
      </c>
      <c r="D4" s="11" t="s">
        <v>39</v>
      </c>
      <c r="E4" s="48">
        <v>2</v>
      </c>
      <c r="F4" s="13">
        <v>8</v>
      </c>
      <c r="G4" s="13" t="s">
        <v>40</v>
      </c>
      <c r="H4" s="10" t="s">
        <v>41</v>
      </c>
      <c r="I4" s="50">
        <v>1</v>
      </c>
      <c r="J4" s="50"/>
      <c r="K4" s="50">
        <v>1</v>
      </c>
      <c r="L4" s="50"/>
      <c r="M4" s="50">
        <v>1</v>
      </c>
      <c r="N4" s="50">
        <v>1</v>
      </c>
      <c r="O4" s="50"/>
      <c r="P4" s="50">
        <v>2</v>
      </c>
      <c r="Q4" s="50">
        <v>4</v>
      </c>
      <c r="R4" s="50"/>
      <c r="S4" s="50">
        <v>4</v>
      </c>
      <c r="T4" s="50">
        <v>2</v>
      </c>
      <c r="U4" s="50"/>
      <c r="V4" s="50">
        <v>1</v>
      </c>
      <c r="W4" s="50"/>
      <c r="X4" s="50"/>
      <c r="Y4" s="50">
        <v>2</v>
      </c>
      <c r="Z4" s="50"/>
      <c r="AA4" s="50">
        <v>1</v>
      </c>
      <c r="AB4" s="8">
        <f>SUM(I4:AA4)</f>
        <v>20</v>
      </c>
      <c r="AC4" s="9">
        <f>AB4/54</f>
        <v>0.37037037037037035</v>
      </c>
      <c r="AD4" s="16">
        <v>2</v>
      </c>
    </row>
    <row r="5" spans="1:30" ht="12.75">
      <c r="A5" s="41" t="s">
        <v>42</v>
      </c>
      <c r="B5" s="11" t="s">
        <v>43</v>
      </c>
      <c r="C5" s="11" t="s">
        <v>44</v>
      </c>
      <c r="D5" s="11" t="s">
        <v>39</v>
      </c>
      <c r="E5" s="18">
        <v>5</v>
      </c>
      <c r="F5" s="18">
        <v>8</v>
      </c>
      <c r="G5" s="13" t="s">
        <v>40</v>
      </c>
      <c r="H5" s="10" t="s">
        <v>41</v>
      </c>
      <c r="I5" s="50">
        <v>1</v>
      </c>
      <c r="J5" s="50"/>
      <c r="K5" s="50">
        <v>1</v>
      </c>
      <c r="L5" s="50">
        <v>1</v>
      </c>
      <c r="M5" s="50">
        <v>1</v>
      </c>
      <c r="N5" s="50"/>
      <c r="O5" s="50"/>
      <c r="P5" s="50">
        <v>4</v>
      </c>
      <c r="Q5" s="50">
        <v>2</v>
      </c>
      <c r="R5" s="50"/>
      <c r="S5" s="50">
        <v>1</v>
      </c>
      <c r="T5" s="50">
        <v>1</v>
      </c>
      <c r="U5" s="50"/>
      <c r="V5" s="50">
        <v>1</v>
      </c>
      <c r="W5" s="50"/>
      <c r="X5" s="50">
        <v>1</v>
      </c>
      <c r="Y5" s="50">
        <v>2</v>
      </c>
      <c r="Z5" s="50"/>
      <c r="AA5" s="50">
        <v>2</v>
      </c>
      <c r="AB5" s="8">
        <f>SUM(I5:AA5)</f>
        <v>18</v>
      </c>
      <c r="AC5" s="9">
        <f>AB5/54</f>
        <v>0.3333333333333333</v>
      </c>
      <c r="AD5" s="16">
        <v>3</v>
      </c>
    </row>
    <row r="6" spans="1:30" ht="12.75">
      <c r="A6" s="42" t="s">
        <v>45</v>
      </c>
      <c r="B6" s="10" t="s">
        <v>46</v>
      </c>
      <c r="C6" s="10" t="s">
        <v>47</v>
      </c>
      <c r="D6" s="11" t="s">
        <v>39</v>
      </c>
      <c r="E6" s="48">
        <v>3</v>
      </c>
      <c r="F6" s="18">
        <v>8</v>
      </c>
      <c r="G6" s="13" t="s">
        <v>40</v>
      </c>
      <c r="H6" s="10" t="s">
        <v>41</v>
      </c>
      <c r="I6" s="50">
        <v>1</v>
      </c>
      <c r="J6" s="50"/>
      <c r="K6" s="50">
        <v>1</v>
      </c>
      <c r="L6" s="50"/>
      <c r="M6" s="50">
        <v>1</v>
      </c>
      <c r="N6" s="50">
        <v>1</v>
      </c>
      <c r="O6" s="50"/>
      <c r="P6" s="50"/>
      <c r="Q6" s="50">
        <v>6</v>
      </c>
      <c r="R6" s="50"/>
      <c r="S6" s="50">
        <v>1</v>
      </c>
      <c r="T6" s="50">
        <v>2</v>
      </c>
      <c r="U6" s="50"/>
      <c r="V6" s="50"/>
      <c r="W6" s="50"/>
      <c r="X6" s="50"/>
      <c r="Y6" s="50">
        <v>2</v>
      </c>
      <c r="Z6" s="50"/>
      <c r="AA6" s="50">
        <v>3</v>
      </c>
      <c r="AB6" s="8">
        <f>SUM(I6:AA6)</f>
        <v>18</v>
      </c>
      <c r="AC6" s="9">
        <f>AB6/54</f>
        <v>0.3333333333333333</v>
      </c>
      <c r="AD6" s="16">
        <v>3</v>
      </c>
    </row>
    <row r="7" spans="1:30" ht="12.75">
      <c r="A7" s="42" t="s">
        <v>48</v>
      </c>
      <c r="B7" s="10" t="s">
        <v>37</v>
      </c>
      <c r="C7" s="10" t="s">
        <v>49</v>
      </c>
      <c r="D7" s="11" t="s">
        <v>39</v>
      </c>
      <c r="E7" s="48">
        <v>4</v>
      </c>
      <c r="F7" s="18">
        <v>8</v>
      </c>
      <c r="G7" s="13" t="s">
        <v>40</v>
      </c>
      <c r="H7" s="10" t="s">
        <v>41</v>
      </c>
      <c r="I7" s="50">
        <v>1</v>
      </c>
      <c r="J7" s="50">
        <v>1</v>
      </c>
      <c r="K7" s="50">
        <v>1</v>
      </c>
      <c r="L7" s="50">
        <v>1</v>
      </c>
      <c r="M7" s="50">
        <v>1</v>
      </c>
      <c r="N7" s="50">
        <v>1</v>
      </c>
      <c r="O7" s="50">
        <v>1</v>
      </c>
      <c r="P7" s="50">
        <v>8</v>
      </c>
      <c r="Q7" s="50">
        <v>7</v>
      </c>
      <c r="R7" s="50">
        <v>3</v>
      </c>
      <c r="S7" s="50">
        <v>4</v>
      </c>
      <c r="T7" s="50">
        <v>4</v>
      </c>
      <c r="U7" s="50">
        <v>4</v>
      </c>
      <c r="V7" s="50">
        <v>3</v>
      </c>
      <c r="W7" s="50">
        <v>2</v>
      </c>
      <c r="X7" s="50">
        <v>3</v>
      </c>
      <c r="Y7" s="50">
        <v>2</v>
      </c>
      <c r="Z7" s="50">
        <v>2</v>
      </c>
      <c r="AA7" s="50">
        <v>5</v>
      </c>
      <c r="AB7" s="8">
        <f>SUM(I7:AA7)</f>
        <v>54</v>
      </c>
      <c r="AC7" s="9">
        <f>AB7/54</f>
        <v>1</v>
      </c>
      <c r="AD7" s="16">
        <v>1</v>
      </c>
    </row>
    <row r="8" spans="1:30" ht="12.75">
      <c r="A8" s="41" t="s">
        <v>50</v>
      </c>
      <c r="B8" s="11" t="s">
        <v>51</v>
      </c>
      <c r="C8" s="11" t="s">
        <v>52</v>
      </c>
      <c r="D8" s="11" t="s">
        <v>39</v>
      </c>
      <c r="E8" s="18">
        <v>1</v>
      </c>
      <c r="F8" s="18">
        <v>8</v>
      </c>
      <c r="G8" s="13" t="s">
        <v>40</v>
      </c>
      <c r="H8" s="10" t="s">
        <v>41</v>
      </c>
      <c r="I8" s="50">
        <v>1</v>
      </c>
      <c r="J8" s="50">
        <v>1</v>
      </c>
      <c r="K8" s="50">
        <v>1</v>
      </c>
      <c r="L8" s="50">
        <v>1</v>
      </c>
      <c r="M8" s="50">
        <v>1</v>
      </c>
      <c r="N8" s="50">
        <v>1</v>
      </c>
      <c r="O8" s="50">
        <v>1</v>
      </c>
      <c r="P8" s="50">
        <v>8</v>
      </c>
      <c r="Q8" s="50">
        <v>7</v>
      </c>
      <c r="R8" s="50">
        <v>3</v>
      </c>
      <c r="S8" s="50">
        <v>4</v>
      </c>
      <c r="T8" s="50">
        <v>4</v>
      </c>
      <c r="U8" s="50">
        <v>4</v>
      </c>
      <c r="V8" s="50">
        <v>3</v>
      </c>
      <c r="W8" s="50">
        <v>2</v>
      </c>
      <c r="X8" s="50">
        <v>3</v>
      </c>
      <c r="Y8" s="50">
        <v>2</v>
      </c>
      <c r="Z8" s="50">
        <v>2</v>
      </c>
      <c r="AA8" s="50">
        <v>5</v>
      </c>
      <c r="AB8" s="8">
        <f>SUM(I8:AA8)</f>
        <v>54</v>
      </c>
      <c r="AC8" s="9">
        <f>AB8/54</f>
        <v>1</v>
      </c>
      <c r="AD8" s="16">
        <v>1</v>
      </c>
    </row>
    <row r="9" spans="1:30" ht="21.75" customHeight="1" hidden="1">
      <c r="A9" s="52" t="s">
        <v>20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/>
    </row>
    <row r="10" spans="1:30" ht="12.75" hidden="1">
      <c r="A10" s="37"/>
      <c r="B10" s="11"/>
      <c r="C10" s="11"/>
      <c r="D10" s="11"/>
      <c r="E10" s="17"/>
      <c r="F10" s="18"/>
      <c r="G10" s="18"/>
      <c r="H10" s="19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8">
        <f aca="true" t="shared" si="0" ref="AB10:AB27">SUM(I10:N10)</f>
        <v>0</v>
      </c>
      <c r="AC10" s="9">
        <f>AB10/100</f>
        <v>0</v>
      </c>
      <c r="AD10" s="16"/>
    </row>
    <row r="11" spans="1:30" ht="12.75" hidden="1">
      <c r="A11" s="38"/>
      <c r="B11" s="39"/>
      <c r="C11" s="10"/>
      <c r="D11" s="11"/>
      <c r="E11" s="12"/>
      <c r="F11" s="13"/>
      <c r="G11" s="10"/>
      <c r="H11" s="10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8">
        <f t="shared" si="0"/>
        <v>0</v>
      </c>
      <c r="AC11" s="9">
        <f aca="true" t="shared" si="1" ref="AC11:AC27">AB11/100</f>
        <v>0</v>
      </c>
      <c r="AD11" s="16"/>
    </row>
    <row r="12" spans="1:30" ht="12.75" hidden="1">
      <c r="A12" s="40"/>
      <c r="B12" s="19"/>
      <c r="C12" s="19"/>
      <c r="D12" s="19"/>
      <c r="E12" s="17"/>
      <c r="F12" s="18"/>
      <c r="G12" s="18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8">
        <f t="shared" si="0"/>
        <v>0</v>
      </c>
      <c r="AC12" s="9">
        <f t="shared" si="1"/>
        <v>0</v>
      </c>
      <c r="AD12" s="16"/>
    </row>
    <row r="13" spans="1:30" ht="12.75" hidden="1">
      <c r="A13" s="41"/>
      <c r="B13" s="11"/>
      <c r="C13" s="11"/>
      <c r="D13" s="11"/>
      <c r="E13" s="17"/>
      <c r="F13" s="25"/>
      <c r="G13" s="25"/>
      <c r="H13" s="19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8">
        <f t="shared" si="0"/>
        <v>0</v>
      </c>
      <c r="AC13" s="9">
        <f t="shared" si="1"/>
        <v>0</v>
      </c>
      <c r="AD13" s="16"/>
    </row>
    <row r="14" spans="1:30" ht="12.75" hidden="1">
      <c r="A14" s="42"/>
      <c r="B14" s="10"/>
      <c r="C14" s="10"/>
      <c r="D14" s="11"/>
      <c r="E14" s="12"/>
      <c r="F14" s="13"/>
      <c r="G14" s="10"/>
      <c r="H14" s="10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8">
        <f t="shared" si="0"/>
        <v>0</v>
      </c>
      <c r="AC14" s="9">
        <f t="shared" si="1"/>
        <v>0</v>
      </c>
      <c r="AD14" s="16"/>
    </row>
    <row r="15" spans="1:30" ht="12.75" hidden="1">
      <c r="A15" s="43"/>
      <c r="B15" s="20"/>
      <c r="C15" s="20"/>
      <c r="D15" s="11"/>
      <c r="E15" s="21"/>
      <c r="F15" s="22"/>
      <c r="G15" s="22"/>
      <c r="H15" s="2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8">
        <f t="shared" si="0"/>
        <v>0</v>
      </c>
      <c r="AC15" s="9">
        <f t="shared" si="1"/>
        <v>0</v>
      </c>
      <c r="AD15" s="16"/>
    </row>
    <row r="16" spans="1:30" ht="12.75" hidden="1">
      <c r="A16" s="38"/>
      <c r="B16" s="39"/>
      <c r="C16" s="10"/>
      <c r="D16" s="11"/>
      <c r="E16" s="12"/>
      <c r="F16" s="13"/>
      <c r="G16" s="10"/>
      <c r="H16" s="10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8">
        <f t="shared" si="0"/>
        <v>0</v>
      </c>
      <c r="AC16" s="9">
        <f t="shared" si="1"/>
        <v>0</v>
      </c>
      <c r="AD16" s="16"/>
    </row>
    <row r="17" spans="1:30" ht="12.75" hidden="1">
      <c r="A17" s="41"/>
      <c r="B17" s="11"/>
      <c r="C17" s="11"/>
      <c r="D17" s="11"/>
      <c r="E17" s="17"/>
      <c r="F17" s="18"/>
      <c r="G17" s="18"/>
      <c r="H17" s="19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8">
        <f t="shared" si="0"/>
        <v>0</v>
      </c>
      <c r="AC17" s="9">
        <f t="shared" si="1"/>
        <v>0</v>
      </c>
      <c r="AD17" s="16"/>
    </row>
    <row r="18" spans="1:30" ht="12.75" hidden="1">
      <c r="A18" s="41"/>
      <c r="B18" s="11"/>
      <c r="C18" s="11"/>
      <c r="D18" s="11"/>
      <c r="E18" s="17"/>
      <c r="F18" s="25"/>
      <c r="G18" s="25"/>
      <c r="H18" s="19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8">
        <f t="shared" si="0"/>
        <v>0</v>
      </c>
      <c r="AC18" s="9">
        <f t="shared" si="1"/>
        <v>0</v>
      </c>
      <c r="AD18" s="16"/>
    </row>
    <row r="19" spans="1:30" ht="12.75" hidden="1">
      <c r="A19" s="41"/>
      <c r="B19" s="11"/>
      <c r="C19" s="11"/>
      <c r="D19" s="11"/>
      <c r="E19" s="17"/>
      <c r="F19" s="18"/>
      <c r="G19" s="18"/>
      <c r="H19" s="1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8">
        <f t="shared" si="0"/>
        <v>0</v>
      </c>
      <c r="AC19" s="9">
        <f t="shared" si="1"/>
        <v>0</v>
      </c>
      <c r="AD19" s="16"/>
    </row>
    <row r="20" spans="1:30" ht="12.75" hidden="1">
      <c r="A20" s="42"/>
      <c r="B20" s="10"/>
      <c r="C20" s="10"/>
      <c r="D20" s="11"/>
      <c r="E20" s="12"/>
      <c r="F20" s="13"/>
      <c r="G20" s="10"/>
      <c r="H20" s="1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8">
        <f t="shared" si="0"/>
        <v>0</v>
      </c>
      <c r="AC20" s="9">
        <f t="shared" si="1"/>
        <v>0</v>
      </c>
      <c r="AD20" s="16"/>
    </row>
    <row r="21" spans="1:30" ht="12.75" hidden="1">
      <c r="A21" s="41"/>
      <c r="B21" s="11"/>
      <c r="C21" s="11"/>
      <c r="D21" s="11"/>
      <c r="E21" s="17"/>
      <c r="F21" s="18"/>
      <c r="G21" s="18"/>
      <c r="H21" s="1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8">
        <f t="shared" si="0"/>
        <v>0</v>
      </c>
      <c r="AC21" s="9">
        <f t="shared" si="1"/>
        <v>0</v>
      </c>
      <c r="AD21" s="16"/>
    </row>
    <row r="22" spans="1:30" ht="12.75" hidden="1">
      <c r="A22" s="37"/>
      <c r="B22" s="11"/>
      <c r="C22" s="11"/>
      <c r="D22" s="11"/>
      <c r="E22" s="17"/>
      <c r="F22" s="18"/>
      <c r="G22" s="18"/>
      <c r="H22" s="1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8">
        <f t="shared" si="0"/>
        <v>0</v>
      </c>
      <c r="AC22" s="9">
        <f t="shared" si="1"/>
        <v>0</v>
      </c>
      <c r="AD22" s="16"/>
    </row>
    <row r="23" spans="1:30" ht="12.75" hidden="1">
      <c r="A23" s="40"/>
      <c r="B23" s="19"/>
      <c r="C23" s="19"/>
      <c r="D23" s="19"/>
      <c r="E23" s="17"/>
      <c r="F23" s="18"/>
      <c r="G23" s="18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8">
        <f t="shared" si="0"/>
        <v>0</v>
      </c>
      <c r="AC23" s="9">
        <f t="shared" si="1"/>
        <v>0</v>
      </c>
      <c r="AD23" s="16"/>
    </row>
    <row r="24" spans="1:30" ht="12.75" hidden="1">
      <c r="A24" s="41"/>
      <c r="B24" s="11"/>
      <c r="C24" s="11"/>
      <c r="D24" s="11"/>
      <c r="E24" s="24"/>
      <c r="F24" s="18"/>
      <c r="G24" s="18"/>
      <c r="H24" s="1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8">
        <f t="shared" si="0"/>
        <v>0</v>
      </c>
      <c r="AC24" s="9">
        <f t="shared" si="1"/>
        <v>0</v>
      </c>
      <c r="AD24" s="16"/>
    </row>
    <row r="25" spans="1:30" ht="12.75" hidden="1">
      <c r="A25" s="42"/>
      <c r="B25" s="10"/>
      <c r="C25" s="10"/>
      <c r="D25" s="11"/>
      <c r="E25" s="12"/>
      <c r="F25" s="13"/>
      <c r="G25" s="10"/>
      <c r="H25" s="10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8">
        <f t="shared" si="0"/>
        <v>0</v>
      </c>
      <c r="AC25" s="9">
        <f t="shared" si="1"/>
        <v>0</v>
      </c>
      <c r="AD25" s="16"/>
    </row>
    <row r="26" spans="1:30" ht="12.75" hidden="1">
      <c r="A26" s="41"/>
      <c r="B26" s="11"/>
      <c r="C26" s="11"/>
      <c r="D26" s="11"/>
      <c r="E26" s="17"/>
      <c r="F26" s="18"/>
      <c r="G26" s="18"/>
      <c r="H26" s="19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8">
        <f t="shared" si="0"/>
        <v>0</v>
      </c>
      <c r="AC26" s="9">
        <f t="shared" si="1"/>
        <v>0</v>
      </c>
      <c r="AD26" s="16"/>
    </row>
    <row r="27" spans="1:30" ht="12.75" hidden="1">
      <c r="A27" s="44"/>
      <c r="B27" s="26"/>
      <c r="C27" s="26"/>
      <c r="D27" s="11"/>
      <c r="E27" s="27"/>
      <c r="F27" s="28"/>
      <c r="G27" s="28"/>
      <c r="H27" s="26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8">
        <f t="shared" si="0"/>
        <v>0</v>
      </c>
      <c r="AC27" s="9">
        <f t="shared" si="1"/>
        <v>0</v>
      </c>
      <c r="AD27" s="16"/>
    </row>
    <row r="28" spans="1:30" ht="21" customHeight="1" hidden="1">
      <c r="A28" s="52" t="s">
        <v>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</row>
    <row r="29" spans="1:30" ht="12.75" hidden="1">
      <c r="A29" s="41"/>
      <c r="B29" s="11"/>
      <c r="C29" s="11"/>
      <c r="D29" s="11"/>
      <c r="E29" s="17"/>
      <c r="F29" s="25"/>
      <c r="G29" s="25"/>
      <c r="H29" s="19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8">
        <f aca="true" t="shared" si="2" ref="AB29:AB46">SUM(I29:N29)</f>
        <v>0</v>
      </c>
      <c r="AC29" s="9">
        <f>AB29/100</f>
        <v>0</v>
      </c>
      <c r="AD29" s="16"/>
    </row>
    <row r="30" spans="1:30" ht="12.75" hidden="1">
      <c r="A30" s="42"/>
      <c r="B30" s="10"/>
      <c r="C30" s="10"/>
      <c r="D30" s="11"/>
      <c r="E30" s="17"/>
      <c r="F30" s="13"/>
      <c r="G30" s="10"/>
      <c r="H30" s="10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8">
        <f t="shared" si="2"/>
        <v>0</v>
      </c>
      <c r="AC30" s="9">
        <f aca="true" t="shared" si="3" ref="AC30:AC46">AB30/100</f>
        <v>0</v>
      </c>
      <c r="AD30" s="16"/>
    </row>
    <row r="31" spans="1:30" ht="12.75" hidden="1">
      <c r="A31" s="41"/>
      <c r="B31" s="11"/>
      <c r="C31" s="11"/>
      <c r="D31" s="11"/>
      <c r="E31" s="17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8">
        <f t="shared" si="2"/>
        <v>0</v>
      </c>
      <c r="AC31" s="9">
        <f t="shared" si="3"/>
        <v>0</v>
      </c>
      <c r="AD31" s="16"/>
    </row>
    <row r="32" spans="1:30" ht="12.75" hidden="1">
      <c r="A32" s="42"/>
      <c r="B32" s="10"/>
      <c r="C32" s="10"/>
      <c r="D32" s="11"/>
      <c r="E32" s="17"/>
      <c r="F32" s="13"/>
      <c r="G32" s="10"/>
      <c r="H32" s="1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8">
        <f t="shared" si="2"/>
        <v>0</v>
      </c>
      <c r="AC32" s="9">
        <f t="shared" si="3"/>
        <v>0</v>
      </c>
      <c r="AD32" s="16"/>
    </row>
    <row r="33" spans="1:30" ht="12.75" hidden="1">
      <c r="A33" s="42"/>
      <c r="B33" s="10"/>
      <c r="C33" s="10"/>
      <c r="D33" s="11"/>
      <c r="E33" s="17"/>
      <c r="F33" s="13"/>
      <c r="G33" s="10"/>
      <c r="H33" s="1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8">
        <f t="shared" si="2"/>
        <v>0</v>
      </c>
      <c r="AC33" s="9">
        <f t="shared" si="3"/>
        <v>0</v>
      </c>
      <c r="AD33" s="16"/>
    </row>
    <row r="34" spans="1:30" ht="12.75" hidden="1">
      <c r="A34" s="40"/>
      <c r="B34" s="19"/>
      <c r="C34" s="19"/>
      <c r="D34" s="19"/>
      <c r="E34" s="17"/>
      <c r="F34" s="18"/>
      <c r="G34" s="18"/>
      <c r="H34" s="1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8">
        <f t="shared" si="2"/>
        <v>0</v>
      </c>
      <c r="AC34" s="9">
        <f t="shared" si="3"/>
        <v>0</v>
      </c>
      <c r="AD34" s="16"/>
    </row>
    <row r="35" spans="1:30" ht="12.75" hidden="1">
      <c r="A35" s="43"/>
      <c r="B35" s="20"/>
      <c r="C35" s="20"/>
      <c r="D35" s="11"/>
      <c r="E35" s="21"/>
      <c r="F35" s="22"/>
      <c r="G35" s="22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8">
        <f t="shared" si="2"/>
        <v>0</v>
      </c>
      <c r="AC35" s="9">
        <f t="shared" si="3"/>
        <v>0</v>
      </c>
      <c r="AD35" s="16"/>
    </row>
    <row r="36" spans="1:30" ht="12.75" hidden="1">
      <c r="A36" s="42"/>
      <c r="B36" s="10"/>
      <c r="C36" s="10"/>
      <c r="D36" s="11"/>
      <c r="E36" s="17"/>
      <c r="F36" s="13"/>
      <c r="G36" s="10"/>
      <c r="H36" s="1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8">
        <f t="shared" si="2"/>
        <v>0</v>
      </c>
      <c r="AC36" s="9">
        <f t="shared" si="3"/>
        <v>0</v>
      </c>
      <c r="AD36" s="16"/>
    </row>
    <row r="37" spans="1:30" ht="12.75" hidden="1">
      <c r="A37" s="44"/>
      <c r="B37" s="26"/>
      <c r="C37" s="26"/>
      <c r="D37" s="11"/>
      <c r="E37" s="27"/>
      <c r="F37" s="28"/>
      <c r="G37" s="28"/>
      <c r="H37" s="26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8">
        <f t="shared" si="2"/>
        <v>0</v>
      </c>
      <c r="AC37" s="9">
        <f t="shared" si="3"/>
        <v>0</v>
      </c>
      <c r="AD37" s="16"/>
    </row>
    <row r="38" spans="1:30" ht="12.75" hidden="1">
      <c r="A38" s="42"/>
      <c r="B38" s="10"/>
      <c r="C38" s="10"/>
      <c r="D38" s="11"/>
      <c r="E38" s="17"/>
      <c r="F38" s="13"/>
      <c r="G38" s="10"/>
      <c r="H38" s="1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8">
        <f t="shared" si="2"/>
        <v>0</v>
      </c>
      <c r="AC38" s="9">
        <f t="shared" si="3"/>
        <v>0</v>
      </c>
      <c r="AD38" s="16"/>
    </row>
    <row r="39" spans="1:30" ht="12.75" hidden="1">
      <c r="A39" s="41"/>
      <c r="B39" s="11"/>
      <c r="C39" s="11"/>
      <c r="D39" s="11"/>
      <c r="E39" s="17"/>
      <c r="F39" s="18"/>
      <c r="G39" s="18"/>
      <c r="H39" s="1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8">
        <f t="shared" si="2"/>
        <v>0</v>
      </c>
      <c r="AC39" s="9">
        <f t="shared" si="3"/>
        <v>0</v>
      </c>
      <c r="AD39" s="16"/>
    </row>
    <row r="40" spans="1:30" ht="12.75" hidden="1">
      <c r="A40" s="42"/>
      <c r="B40" s="10"/>
      <c r="C40" s="10"/>
      <c r="D40" s="11"/>
      <c r="E40" s="17"/>
      <c r="F40" s="13"/>
      <c r="G40" s="10"/>
      <c r="H40" s="1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8">
        <f t="shared" si="2"/>
        <v>0</v>
      </c>
      <c r="AC40" s="9">
        <f t="shared" si="3"/>
        <v>0</v>
      </c>
      <c r="AD40" s="16"/>
    </row>
    <row r="41" spans="1:30" ht="12.75" hidden="1">
      <c r="A41" s="41"/>
      <c r="B41" s="11"/>
      <c r="C41" s="11"/>
      <c r="D41" s="11"/>
      <c r="E41" s="17"/>
      <c r="F41" s="18"/>
      <c r="G41" s="18"/>
      <c r="H41" s="1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8">
        <f t="shared" si="2"/>
        <v>0</v>
      </c>
      <c r="AC41" s="9">
        <f t="shared" si="3"/>
        <v>0</v>
      </c>
      <c r="AD41" s="16"/>
    </row>
    <row r="42" spans="1:30" ht="12.75" hidden="1">
      <c r="A42" s="41"/>
      <c r="B42" s="11"/>
      <c r="C42" s="11"/>
      <c r="D42" s="11"/>
      <c r="E42" s="24"/>
      <c r="F42" s="18"/>
      <c r="G42" s="18"/>
      <c r="H42" s="19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8">
        <f t="shared" si="2"/>
        <v>0</v>
      </c>
      <c r="AC42" s="9">
        <f t="shared" si="3"/>
        <v>0</v>
      </c>
      <c r="AD42" s="16"/>
    </row>
    <row r="43" spans="1:30" ht="12.75" hidden="1">
      <c r="A43" s="40"/>
      <c r="B43" s="19"/>
      <c r="C43" s="19"/>
      <c r="D43" s="19"/>
      <c r="E43" s="17"/>
      <c r="F43" s="18"/>
      <c r="G43" s="18"/>
      <c r="H43" s="1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8">
        <f t="shared" si="2"/>
        <v>0</v>
      </c>
      <c r="AC43" s="9">
        <f t="shared" si="3"/>
        <v>0</v>
      </c>
      <c r="AD43" s="16"/>
    </row>
    <row r="44" spans="1:30" ht="12.75" hidden="1">
      <c r="A44" s="41"/>
      <c r="B44" s="11"/>
      <c r="C44" s="11"/>
      <c r="D44" s="11"/>
      <c r="E44" s="17"/>
      <c r="F44" s="18"/>
      <c r="G44" s="18"/>
      <c r="H44" s="1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8">
        <f t="shared" si="2"/>
        <v>0</v>
      </c>
      <c r="AC44" s="9">
        <f t="shared" si="3"/>
        <v>0</v>
      </c>
      <c r="AD44" s="16"/>
    </row>
    <row r="45" spans="1:30" ht="12.75" hidden="1">
      <c r="A45" s="41"/>
      <c r="B45" s="11"/>
      <c r="C45" s="11"/>
      <c r="D45" s="11"/>
      <c r="E45" s="17"/>
      <c r="F45" s="18"/>
      <c r="G45" s="18"/>
      <c r="H45" s="19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8">
        <f t="shared" si="2"/>
        <v>0</v>
      </c>
      <c r="AC45" s="9">
        <f t="shared" si="3"/>
        <v>0</v>
      </c>
      <c r="AD45" s="16"/>
    </row>
    <row r="46" spans="1:30" ht="12.75" hidden="1">
      <c r="A46" s="41"/>
      <c r="B46" s="11"/>
      <c r="C46" s="11"/>
      <c r="D46" s="11"/>
      <c r="E46" s="17"/>
      <c r="F46" s="25"/>
      <c r="G46" s="25"/>
      <c r="H46" s="1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8">
        <f t="shared" si="2"/>
        <v>0</v>
      </c>
      <c r="AC46" s="9">
        <f t="shared" si="3"/>
        <v>0</v>
      </c>
      <c r="AD46" s="16"/>
    </row>
    <row r="47" spans="1:30" ht="15.75" hidden="1">
      <c r="A47" s="52" t="s">
        <v>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4"/>
    </row>
    <row r="48" spans="1:30" ht="12.75" hidden="1">
      <c r="A48" s="45"/>
      <c r="B48" s="19"/>
      <c r="C48" s="19"/>
      <c r="D48" s="11"/>
      <c r="E48" s="17"/>
      <c r="F48" s="25"/>
      <c r="G48" s="10"/>
      <c r="H48" s="1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8">
        <f aca="true" t="shared" si="4" ref="AB48:AB69">SUM(I48:N48)</f>
        <v>0</v>
      </c>
      <c r="AC48" s="9">
        <f>AB48/100</f>
        <v>0</v>
      </c>
      <c r="AD48" s="16"/>
    </row>
    <row r="49" spans="1:30" ht="12.75" hidden="1">
      <c r="A49" s="41"/>
      <c r="B49" s="11"/>
      <c r="C49" s="11"/>
      <c r="D49" s="11"/>
      <c r="E49" s="17"/>
      <c r="F49" s="25"/>
      <c r="G49" s="25"/>
      <c r="H49" s="19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8">
        <f t="shared" si="4"/>
        <v>0</v>
      </c>
      <c r="AC49" s="9">
        <f>AB49/100</f>
        <v>0</v>
      </c>
      <c r="AD49" s="16"/>
    </row>
    <row r="50" spans="1:30" ht="12.75" hidden="1">
      <c r="A50" s="42"/>
      <c r="B50" s="10"/>
      <c r="C50" s="10"/>
      <c r="D50" s="11"/>
      <c r="E50" s="17"/>
      <c r="F50" s="13"/>
      <c r="G50" s="10"/>
      <c r="H50" s="1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8">
        <f t="shared" si="4"/>
        <v>0</v>
      </c>
      <c r="AC50" s="9">
        <f>AB50/100</f>
        <v>0</v>
      </c>
      <c r="AD50" s="16"/>
    </row>
    <row r="51" spans="1:30" ht="12.75" hidden="1">
      <c r="A51" s="41"/>
      <c r="B51" s="11"/>
      <c r="C51" s="11"/>
      <c r="D51" s="11"/>
      <c r="E51" s="17"/>
      <c r="F51" s="25"/>
      <c r="G51" s="25"/>
      <c r="H51" s="19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8">
        <f t="shared" si="4"/>
        <v>0</v>
      </c>
      <c r="AC51" s="9">
        <f>AB51/100</f>
        <v>0</v>
      </c>
      <c r="AD51" s="16"/>
    </row>
    <row r="52" spans="1:30" ht="12.75" hidden="1">
      <c r="A52" s="41"/>
      <c r="B52" s="11"/>
      <c r="C52" s="11"/>
      <c r="D52" s="11"/>
      <c r="E52" s="17"/>
      <c r="F52" s="25"/>
      <c r="G52" s="25"/>
      <c r="H52" s="1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8">
        <f t="shared" si="4"/>
        <v>0</v>
      </c>
      <c r="AC52" s="9">
        <f aca="true" t="shared" si="5" ref="AC52:AC69">AB52/100</f>
        <v>0</v>
      </c>
      <c r="AD52" s="16"/>
    </row>
    <row r="53" spans="1:30" ht="12.75" hidden="1">
      <c r="A53" s="41"/>
      <c r="B53" s="11"/>
      <c r="C53" s="11"/>
      <c r="D53" s="11"/>
      <c r="E53" s="17"/>
      <c r="F53" s="25"/>
      <c r="G53" s="25"/>
      <c r="H53" s="19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8">
        <f t="shared" si="4"/>
        <v>0</v>
      </c>
      <c r="AC53" s="9">
        <f t="shared" si="5"/>
        <v>0</v>
      </c>
      <c r="AD53" s="16"/>
    </row>
    <row r="54" spans="1:30" ht="12.75" hidden="1">
      <c r="A54" s="41"/>
      <c r="B54" s="11"/>
      <c r="C54" s="11"/>
      <c r="D54" s="11"/>
      <c r="E54" s="17"/>
      <c r="F54" s="25"/>
      <c r="G54" s="25"/>
      <c r="H54" s="19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8">
        <f t="shared" si="4"/>
        <v>0</v>
      </c>
      <c r="AC54" s="9">
        <f t="shared" si="5"/>
        <v>0</v>
      </c>
      <c r="AD54" s="16"/>
    </row>
    <row r="55" spans="1:30" ht="12.75" hidden="1">
      <c r="A55" s="41"/>
      <c r="B55" s="11"/>
      <c r="C55" s="11"/>
      <c r="D55" s="11"/>
      <c r="E55" s="17"/>
      <c r="F55" s="25"/>
      <c r="G55" s="25"/>
      <c r="H55" s="19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8">
        <f t="shared" si="4"/>
        <v>0</v>
      </c>
      <c r="AC55" s="9">
        <f t="shared" si="5"/>
        <v>0</v>
      </c>
      <c r="AD55" s="16"/>
    </row>
    <row r="56" spans="1:30" ht="12.75" hidden="1">
      <c r="A56" s="41"/>
      <c r="B56" s="11"/>
      <c r="C56" s="11"/>
      <c r="D56" s="11"/>
      <c r="E56" s="17"/>
      <c r="F56" s="25"/>
      <c r="G56" s="25"/>
      <c r="H56" s="19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8">
        <f t="shared" si="4"/>
        <v>0</v>
      </c>
      <c r="AC56" s="9">
        <f t="shared" si="5"/>
        <v>0</v>
      </c>
      <c r="AD56" s="16"/>
    </row>
    <row r="57" spans="1:30" ht="12.75" hidden="1">
      <c r="A57" s="41"/>
      <c r="B57" s="11"/>
      <c r="C57" s="11"/>
      <c r="D57" s="11"/>
      <c r="E57" s="17"/>
      <c r="F57" s="25"/>
      <c r="G57" s="25"/>
      <c r="H57" s="19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8">
        <f t="shared" si="4"/>
        <v>0</v>
      </c>
      <c r="AC57" s="9">
        <f t="shared" si="5"/>
        <v>0</v>
      </c>
      <c r="AD57" s="16"/>
    </row>
    <row r="58" spans="1:30" ht="12.75" hidden="1">
      <c r="A58" s="41"/>
      <c r="B58" s="11"/>
      <c r="C58" s="11"/>
      <c r="D58" s="11"/>
      <c r="E58" s="17"/>
      <c r="F58" s="25"/>
      <c r="G58" s="25"/>
      <c r="H58" s="19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8">
        <f t="shared" si="4"/>
        <v>0</v>
      </c>
      <c r="AC58" s="9">
        <f t="shared" si="5"/>
        <v>0</v>
      </c>
      <c r="AD58" s="16"/>
    </row>
    <row r="59" spans="1:30" ht="12.75" hidden="1">
      <c r="A59" s="41"/>
      <c r="B59" s="11"/>
      <c r="C59" s="11"/>
      <c r="D59" s="11"/>
      <c r="E59" s="17"/>
      <c r="F59" s="25"/>
      <c r="G59" s="25"/>
      <c r="H59" s="19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8">
        <f t="shared" si="4"/>
        <v>0</v>
      </c>
      <c r="AC59" s="9">
        <f t="shared" si="5"/>
        <v>0</v>
      </c>
      <c r="AD59" s="16"/>
    </row>
    <row r="60" spans="1:30" ht="12.75" hidden="1">
      <c r="A60" s="41"/>
      <c r="B60" s="11"/>
      <c r="C60" s="11"/>
      <c r="D60" s="11"/>
      <c r="E60" s="17"/>
      <c r="F60" s="25"/>
      <c r="G60" s="25"/>
      <c r="H60" s="19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8">
        <f t="shared" si="4"/>
        <v>0</v>
      </c>
      <c r="AC60" s="9">
        <f t="shared" si="5"/>
        <v>0</v>
      </c>
      <c r="AD60" s="16"/>
    </row>
    <row r="61" spans="1:30" ht="12.75" hidden="1">
      <c r="A61" s="41"/>
      <c r="B61" s="11"/>
      <c r="C61" s="11"/>
      <c r="D61" s="11"/>
      <c r="E61" s="17"/>
      <c r="F61" s="25"/>
      <c r="G61" s="25"/>
      <c r="H61" s="19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8">
        <f t="shared" si="4"/>
        <v>0</v>
      </c>
      <c r="AC61" s="9">
        <f t="shared" si="5"/>
        <v>0</v>
      </c>
      <c r="AD61" s="16"/>
    </row>
    <row r="62" spans="1:30" ht="12.75" hidden="1">
      <c r="A62" s="41"/>
      <c r="B62" s="11"/>
      <c r="C62" s="11"/>
      <c r="D62" s="11"/>
      <c r="E62" s="17"/>
      <c r="F62" s="25"/>
      <c r="G62" s="25"/>
      <c r="H62" s="19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8">
        <f t="shared" si="4"/>
        <v>0</v>
      </c>
      <c r="AC62" s="9">
        <f t="shared" si="5"/>
        <v>0</v>
      </c>
      <c r="AD62" s="16"/>
    </row>
    <row r="63" spans="1:30" ht="12.75" hidden="1">
      <c r="A63" s="41"/>
      <c r="B63" s="11"/>
      <c r="C63" s="11"/>
      <c r="D63" s="11"/>
      <c r="E63" s="17"/>
      <c r="F63" s="25"/>
      <c r="G63" s="25"/>
      <c r="H63" s="19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8">
        <f t="shared" si="4"/>
        <v>0</v>
      </c>
      <c r="AC63" s="9">
        <f t="shared" si="5"/>
        <v>0</v>
      </c>
      <c r="AD63" s="16"/>
    </row>
    <row r="64" spans="1:30" ht="12.75" hidden="1">
      <c r="A64" s="40"/>
      <c r="B64" s="19"/>
      <c r="C64" s="19"/>
      <c r="D64" s="19"/>
      <c r="E64" s="17"/>
      <c r="F64" s="18"/>
      <c r="G64" s="18"/>
      <c r="H64" s="11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8">
        <f t="shared" si="4"/>
        <v>0</v>
      </c>
      <c r="AC64" s="9">
        <f t="shared" si="5"/>
        <v>0</v>
      </c>
      <c r="AD64" s="16"/>
    </row>
    <row r="65" spans="1:30" ht="12.75" hidden="1">
      <c r="A65" s="41"/>
      <c r="B65" s="11"/>
      <c r="C65" s="11"/>
      <c r="D65" s="11"/>
      <c r="E65" s="17"/>
      <c r="F65" s="18"/>
      <c r="G65" s="18"/>
      <c r="H65" s="19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8">
        <f t="shared" si="4"/>
        <v>0</v>
      </c>
      <c r="AC65" s="9">
        <f t="shared" si="5"/>
        <v>0</v>
      </c>
      <c r="AD65" s="16"/>
    </row>
    <row r="66" spans="1:30" ht="12.75" hidden="1">
      <c r="A66" s="43"/>
      <c r="B66" s="11"/>
      <c r="C66" s="11"/>
      <c r="D66" s="11"/>
      <c r="E66" s="17"/>
      <c r="F66" s="18"/>
      <c r="G66" s="18"/>
      <c r="H66" s="19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8">
        <f t="shared" si="4"/>
        <v>0</v>
      </c>
      <c r="AC66" s="9">
        <f t="shared" si="5"/>
        <v>0</v>
      </c>
      <c r="AD66" s="16"/>
    </row>
    <row r="67" spans="1:30" ht="12.75" hidden="1">
      <c r="A67" s="41"/>
      <c r="B67" s="11"/>
      <c r="C67" s="11"/>
      <c r="D67" s="11"/>
      <c r="E67" s="17"/>
      <c r="F67" s="18"/>
      <c r="G67" s="18"/>
      <c r="H67" s="19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8">
        <f t="shared" si="4"/>
        <v>0</v>
      </c>
      <c r="AC67" s="9">
        <f t="shared" si="5"/>
        <v>0</v>
      </c>
      <c r="AD67" s="16"/>
    </row>
    <row r="68" spans="1:30" ht="12.75" hidden="1">
      <c r="A68" s="43"/>
      <c r="B68" s="20"/>
      <c r="C68" s="20"/>
      <c r="D68" s="11"/>
      <c r="E68" s="17"/>
      <c r="F68" s="22"/>
      <c r="G68" s="22"/>
      <c r="H68" s="23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8">
        <f t="shared" si="4"/>
        <v>0</v>
      </c>
      <c r="AC68" s="9">
        <f t="shared" si="5"/>
        <v>0</v>
      </c>
      <c r="AD68" s="16"/>
    </row>
    <row r="69" spans="1:30" ht="12.75" hidden="1">
      <c r="A69" s="41"/>
      <c r="B69" s="11"/>
      <c r="C69" s="11"/>
      <c r="D69" s="11"/>
      <c r="E69" s="17"/>
      <c r="F69" s="25"/>
      <c r="G69" s="18"/>
      <c r="H69" s="19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8">
        <f t="shared" si="4"/>
        <v>0</v>
      </c>
      <c r="AC69" s="9">
        <f t="shared" si="5"/>
        <v>0</v>
      </c>
      <c r="AD69" s="16"/>
    </row>
    <row r="70" spans="1:30" ht="15.75" hidden="1">
      <c r="A70" s="52" t="s">
        <v>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4"/>
    </row>
    <row r="71" spans="1:30" ht="12.75" hidden="1">
      <c r="A71" s="45"/>
      <c r="B71" s="19"/>
      <c r="C71" s="19"/>
      <c r="D71" s="11"/>
      <c r="E71" s="17"/>
      <c r="F71" s="25"/>
      <c r="G71" s="10"/>
      <c r="H71" s="1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8">
        <f aca="true" t="shared" si="6" ref="AB71:AB91">SUM(I71:N71)</f>
        <v>0</v>
      </c>
      <c r="AC71" s="9">
        <f>AB71/100</f>
        <v>0</v>
      </c>
      <c r="AD71" s="16"/>
    </row>
    <row r="72" spans="1:30" ht="12.75" hidden="1">
      <c r="A72" s="45"/>
      <c r="B72" s="19"/>
      <c r="C72" s="19"/>
      <c r="D72" s="11"/>
      <c r="E72" s="17"/>
      <c r="F72" s="25"/>
      <c r="G72" s="10"/>
      <c r="H72" s="1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8">
        <f t="shared" si="6"/>
        <v>0</v>
      </c>
      <c r="AC72" s="9">
        <f aca="true" t="shared" si="7" ref="AC72:AC91">AB72/100</f>
        <v>0</v>
      </c>
      <c r="AD72" s="16"/>
    </row>
    <row r="73" spans="1:30" ht="12.75" hidden="1">
      <c r="A73" s="45"/>
      <c r="B73" s="19"/>
      <c r="C73" s="19"/>
      <c r="D73" s="11"/>
      <c r="E73" s="17"/>
      <c r="F73" s="25"/>
      <c r="G73" s="10"/>
      <c r="H73" s="1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8">
        <f t="shared" si="6"/>
        <v>0</v>
      </c>
      <c r="AC73" s="9">
        <f t="shared" si="7"/>
        <v>0</v>
      </c>
      <c r="AD73" s="16"/>
    </row>
    <row r="74" spans="1:30" ht="12.75" hidden="1">
      <c r="A74" s="45"/>
      <c r="B74" s="19"/>
      <c r="C74" s="19"/>
      <c r="D74" s="11"/>
      <c r="E74" s="17"/>
      <c r="F74" s="25"/>
      <c r="G74" s="10"/>
      <c r="H74" s="1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8">
        <f t="shared" si="6"/>
        <v>0</v>
      </c>
      <c r="AC74" s="9">
        <f t="shared" si="7"/>
        <v>0</v>
      </c>
      <c r="AD74" s="16"/>
    </row>
    <row r="75" spans="1:30" ht="12.75" hidden="1">
      <c r="A75" s="45"/>
      <c r="B75" s="19"/>
      <c r="C75" s="19"/>
      <c r="D75" s="11"/>
      <c r="E75" s="17"/>
      <c r="F75" s="25"/>
      <c r="G75" s="10"/>
      <c r="H75" s="1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8">
        <f t="shared" si="6"/>
        <v>0</v>
      </c>
      <c r="AC75" s="9">
        <f t="shared" si="7"/>
        <v>0</v>
      </c>
      <c r="AD75" s="16"/>
    </row>
    <row r="76" spans="1:30" ht="12.75" hidden="1">
      <c r="A76" s="45"/>
      <c r="B76" s="19"/>
      <c r="C76" s="19"/>
      <c r="D76" s="11"/>
      <c r="E76" s="17"/>
      <c r="F76" s="25"/>
      <c r="G76" s="10"/>
      <c r="H76" s="1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8">
        <f t="shared" si="6"/>
        <v>0</v>
      </c>
      <c r="AC76" s="9">
        <f t="shared" si="7"/>
        <v>0</v>
      </c>
      <c r="AD76" s="16"/>
    </row>
    <row r="77" spans="1:30" ht="12.75" hidden="1">
      <c r="A77" s="45"/>
      <c r="B77" s="19"/>
      <c r="C77" s="19"/>
      <c r="D77" s="11"/>
      <c r="E77" s="17"/>
      <c r="F77" s="25"/>
      <c r="G77" s="10"/>
      <c r="H77" s="10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8">
        <f t="shared" si="6"/>
        <v>0</v>
      </c>
      <c r="AC77" s="9">
        <f t="shared" si="7"/>
        <v>0</v>
      </c>
      <c r="AD77" s="16"/>
    </row>
    <row r="78" spans="1:30" ht="12.75" hidden="1">
      <c r="A78" s="45"/>
      <c r="B78" s="19"/>
      <c r="C78" s="19"/>
      <c r="D78" s="11"/>
      <c r="E78" s="17"/>
      <c r="F78" s="25"/>
      <c r="G78" s="10"/>
      <c r="H78" s="10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8">
        <f t="shared" si="6"/>
        <v>0</v>
      </c>
      <c r="AC78" s="9">
        <f t="shared" si="7"/>
        <v>0</v>
      </c>
      <c r="AD78" s="16"/>
    </row>
    <row r="79" spans="1:30" ht="12.75" hidden="1">
      <c r="A79" s="45"/>
      <c r="B79" s="19"/>
      <c r="C79" s="19"/>
      <c r="D79" s="11"/>
      <c r="E79" s="17"/>
      <c r="F79" s="25"/>
      <c r="G79" s="10"/>
      <c r="H79" s="10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8">
        <f t="shared" si="6"/>
        <v>0</v>
      </c>
      <c r="AC79" s="9">
        <f t="shared" si="7"/>
        <v>0</v>
      </c>
      <c r="AD79" s="16"/>
    </row>
    <row r="80" spans="1:30" ht="12.75" hidden="1">
      <c r="A80" s="45"/>
      <c r="B80" s="19"/>
      <c r="C80" s="19"/>
      <c r="D80" s="11"/>
      <c r="E80" s="17"/>
      <c r="F80" s="25"/>
      <c r="G80" s="10"/>
      <c r="H80" s="10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8">
        <f t="shared" si="6"/>
        <v>0</v>
      </c>
      <c r="AC80" s="9">
        <f t="shared" si="7"/>
        <v>0</v>
      </c>
      <c r="AD80" s="16"/>
    </row>
    <row r="81" spans="1:30" ht="12.75" hidden="1">
      <c r="A81" s="45"/>
      <c r="B81" s="19"/>
      <c r="C81" s="19"/>
      <c r="D81" s="11"/>
      <c r="E81" s="17"/>
      <c r="F81" s="25"/>
      <c r="G81" s="10"/>
      <c r="H81" s="10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8">
        <f t="shared" si="6"/>
        <v>0</v>
      </c>
      <c r="AC81" s="9">
        <f t="shared" si="7"/>
        <v>0</v>
      </c>
      <c r="AD81" s="16"/>
    </row>
    <row r="82" spans="1:30" ht="12.75" hidden="1">
      <c r="A82" s="45"/>
      <c r="B82" s="19"/>
      <c r="C82" s="19"/>
      <c r="D82" s="11"/>
      <c r="E82" s="17"/>
      <c r="F82" s="25"/>
      <c r="G82" s="10"/>
      <c r="H82" s="1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8">
        <f t="shared" si="6"/>
        <v>0</v>
      </c>
      <c r="AC82" s="9">
        <f t="shared" si="7"/>
        <v>0</v>
      </c>
      <c r="AD82" s="16"/>
    </row>
    <row r="83" spans="1:30" ht="12.75" hidden="1">
      <c r="A83" s="45"/>
      <c r="B83" s="19"/>
      <c r="C83" s="19"/>
      <c r="D83" s="11"/>
      <c r="E83" s="17"/>
      <c r="F83" s="25"/>
      <c r="G83" s="10"/>
      <c r="H83" s="10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8">
        <f t="shared" si="6"/>
        <v>0</v>
      </c>
      <c r="AC83" s="9">
        <f t="shared" si="7"/>
        <v>0</v>
      </c>
      <c r="AD83" s="16"/>
    </row>
    <row r="84" spans="1:30" ht="12.75" hidden="1">
      <c r="A84" s="45"/>
      <c r="B84" s="19"/>
      <c r="C84" s="19"/>
      <c r="D84" s="11"/>
      <c r="E84" s="17"/>
      <c r="F84" s="25"/>
      <c r="G84" s="10"/>
      <c r="H84" s="1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8">
        <f t="shared" si="6"/>
        <v>0</v>
      </c>
      <c r="AC84" s="9">
        <f t="shared" si="7"/>
        <v>0</v>
      </c>
      <c r="AD84" s="16"/>
    </row>
    <row r="85" spans="1:30" ht="12.75" hidden="1">
      <c r="A85" s="45"/>
      <c r="B85" s="19"/>
      <c r="C85" s="19"/>
      <c r="D85" s="11"/>
      <c r="E85" s="17"/>
      <c r="F85" s="25"/>
      <c r="G85" s="10"/>
      <c r="H85" s="10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8">
        <f t="shared" si="6"/>
        <v>0</v>
      </c>
      <c r="AC85" s="9">
        <f t="shared" si="7"/>
        <v>0</v>
      </c>
      <c r="AD85" s="16"/>
    </row>
    <row r="86" spans="1:30" ht="12.75" hidden="1">
      <c r="A86" s="45"/>
      <c r="B86" s="19"/>
      <c r="C86" s="19"/>
      <c r="D86" s="11"/>
      <c r="E86" s="17"/>
      <c r="F86" s="25"/>
      <c r="G86" s="10"/>
      <c r="H86" s="10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8">
        <f t="shared" si="6"/>
        <v>0</v>
      </c>
      <c r="AC86" s="9">
        <f t="shared" si="7"/>
        <v>0</v>
      </c>
      <c r="AD86" s="16"/>
    </row>
    <row r="87" spans="1:30" ht="12.75" hidden="1">
      <c r="A87" s="45"/>
      <c r="B87" s="19"/>
      <c r="C87" s="19"/>
      <c r="D87" s="11"/>
      <c r="E87" s="17"/>
      <c r="F87" s="25"/>
      <c r="G87" s="10"/>
      <c r="H87" s="10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8">
        <f t="shared" si="6"/>
        <v>0</v>
      </c>
      <c r="AC87" s="9">
        <f t="shared" si="7"/>
        <v>0</v>
      </c>
      <c r="AD87" s="16"/>
    </row>
    <row r="88" spans="1:30" ht="12.75" hidden="1">
      <c r="A88" s="45"/>
      <c r="B88" s="19"/>
      <c r="C88" s="19"/>
      <c r="D88" s="11"/>
      <c r="E88" s="17"/>
      <c r="F88" s="25"/>
      <c r="G88" s="10"/>
      <c r="H88" s="10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8">
        <f t="shared" si="6"/>
        <v>0</v>
      </c>
      <c r="AC88" s="9">
        <f t="shared" si="7"/>
        <v>0</v>
      </c>
      <c r="AD88" s="16"/>
    </row>
    <row r="89" spans="1:30" ht="12.75" hidden="1">
      <c r="A89" s="45"/>
      <c r="B89" s="19"/>
      <c r="C89" s="19"/>
      <c r="D89" s="11"/>
      <c r="E89" s="17"/>
      <c r="F89" s="25"/>
      <c r="G89" s="10"/>
      <c r="H89" s="10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8">
        <f t="shared" si="6"/>
        <v>0</v>
      </c>
      <c r="AC89" s="9">
        <f t="shared" si="7"/>
        <v>0</v>
      </c>
      <c r="AD89" s="16"/>
    </row>
    <row r="90" spans="1:30" ht="12.75" hidden="1">
      <c r="A90" s="40"/>
      <c r="B90" s="19"/>
      <c r="C90" s="19"/>
      <c r="D90" s="19"/>
      <c r="E90" s="17"/>
      <c r="F90" s="18"/>
      <c r="G90" s="18"/>
      <c r="H90" s="11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8">
        <f t="shared" si="6"/>
        <v>0</v>
      </c>
      <c r="AC90" s="9">
        <f t="shared" si="7"/>
        <v>0</v>
      </c>
      <c r="AD90" s="16"/>
    </row>
    <row r="91" spans="1:30" ht="12.75" hidden="1">
      <c r="A91" s="42"/>
      <c r="B91" s="10"/>
      <c r="C91" s="10"/>
      <c r="D91" s="11"/>
      <c r="E91" s="17"/>
      <c r="F91" s="13"/>
      <c r="G91" s="10"/>
      <c r="H91" s="10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8">
        <f t="shared" si="6"/>
        <v>0</v>
      </c>
      <c r="AC91" s="9">
        <f t="shared" si="7"/>
        <v>0</v>
      </c>
      <c r="AD91" s="16"/>
    </row>
    <row r="92" spans="1:30" ht="15.75" hidden="1">
      <c r="A92" s="52" t="s">
        <v>21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4"/>
    </row>
    <row r="93" spans="1:30" ht="12.75" hidden="1">
      <c r="A93" s="46"/>
      <c r="B93" s="11"/>
      <c r="C93" s="11"/>
      <c r="D93" s="11"/>
      <c r="E93" s="17"/>
      <c r="F93" s="25"/>
      <c r="G93" s="18"/>
      <c r="H93" s="19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8">
        <f aca="true" t="shared" si="8" ref="AB93:AB111">SUM(I93:N93)</f>
        <v>0</v>
      </c>
      <c r="AC93" s="9">
        <f>AB93/100</f>
        <v>0</v>
      </c>
      <c r="AD93" s="15"/>
    </row>
    <row r="94" spans="1:30" ht="12.75" hidden="1">
      <c r="A94" s="46"/>
      <c r="B94" s="11"/>
      <c r="C94" s="11"/>
      <c r="D94" s="11"/>
      <c r="E94" s="17"/>
      <c r="F94" s="25"/>
      <c r="G94" s="18"/>
      <c r="H94" s="19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8">
        <f t="shared" si="8"/>
        <v>0</v>
      </c>
      <c r="AC94" s="9">
        <f aca="true" t="shared" si="9" ref="AC94:AC111">AB94/100</f>
        <v>0</v>
      </c>
      <c r="AD94" s="15"/>
    </row>
    <row r="95" spans="1:30" ht="12.75" hidden="1">
      <c r="A95" s="46"/>
      <c r="B95" s="11"/>
      <c r="C95" s="11"/>
      <c r="D95" s="11"/>
      <c r="E95" s="17"/>
      <c r="F95" s="25"/>
      <c r="G95" s="18"/>
      <c r="H95" s="19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8">
        <f t="shared" si="8"/>
        <v>0</v>
      </c>
      <c r="AC95" s="9">
        <f t="shared" si="9"/>
        <v>0</v>
      </c>
      <c r="AD95" s="15"/>
    </row>
    <row r="96" spans="1:30" ht="12.75" hidden="1">
      <c r="A96" s="46"/>
      <c r="B96" s="11"/>
      <c r="C96" s="11"/>
      <c r="D96" s="11"/>
      <c r="E96" s="17"/>
      <c r="F96" s="25"/>
      <c r="G96" s="18"/>
      <c r="H96" s="19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8">
        <f t="shared" si="8"/>
        <v>0</v>
      </c>
      <c r="AC96" s="9">
        <f t="shared" si="9"/>
        <v>0</v>
      </c>
      <c r="AD96" s="15"/>
    </row>
    <row r="97" spans="1:30" ht="12.75" hidden="1">
      <c r="A97" s="46"/>
      <c r="B97" s="11"/>
      <c r="C97" s="11"/>
      <c r="D97" s="11"/>
      <c r="E97" s="17"/>
      <c r="F97" s="25"/>
      <c r="G97" s="18"/>
      <c r="H97" s="19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8">
        <f t="shared" si="8"/>
        <v>0</v>
      </c>
      <c r="AC97" s="9">
        <f t="shared" si="9"/>
        <v>0</v>
      </c>
      <c r="AD97" s="15"/>
    </row>
    <row r="98" spans="1:30" ht="12.75" hidden="1">
      <c r="A98" s="46"/>
      <c r="B98" s="11"/>
      <c r="C98" s="11"/>
      <c r="D98" s="11"/>
      <c r="E98" s="17"/>
      <c r="F98" s="25"/>
      <c r="G98" s="18"/>
      <c r="H98" s="1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8">
        <f t="shared" si="8"/>
        <v>0</v>
      </c>
      <c r="AC98" s="9">
        <f t="shared" si="9"/>
        <v>0</v>
      </c>
      <c r="AD98" s="15"/>
    </row>
    <row r="99" spans="1:30" ht="12.75" hidden="1">
      <c r="A99" s="46"/>
      <c r="B99" s="11"/>
      <c r="C99" s="11"/>
      <c r="D99" s="11"/>
      <c r="E99" s="17"/>
      <c r="F99" s="25"/>
      <c r="G99" s="18"/>
      <c r="H99" s="19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8">
        <f t="shared" si="8"/>
        <v>0</v>
      </c>
      <c r="AC99" s="9">
        <f t="shared" si="9"/>
        <v>0</v>
      </c>
      <c r="AD99" s="15"/>
    </row>
    <row r="100" spans="1:30" ht="12.75" hidden="1">
      <c r="A100" s="46"/>
      <c r="B100" s="11"/>
      <c r="C100" s="11"/>
      <c r="D100" s="11"/>
      <c r="E100" s="17"/>
      <c r="F100" s="25"/>
      <c r="G100" s="18"/>
      <c r="H100" s="19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8">
        <f t="shared" si="8"/>
        <v>0</v>
      </c>
      <c r="AC100" s="9">
        <f t="shared" si="9"/>
        <v>0</v>
      </c>
      <c r="AD100" s="15"/>
    </row>
    <row r="101" spans="1:30" ht="12.75" hidden="1">
      <c r="A101" s="46"/>
      <c r="B101" s="11"/>
      <c r="C101" s="11"/>
      <c r="D101" s="11"/>
      <c r="E101" s="17"/>
      <c r="F101" s="25"/>
      <c r="G101" s="18"/>
      <c r="H101" s="19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8">
        <f t="shared" si="8"/>
        <v>0</v>
      </c>
      <c r="AC101" s="9">
        <f t="shared" si="9"/>
        <v>0</v>
      </c>
      <c r="AD101" s="15"/>
    </row>
    <row r="102" spans="1:30" ht="12.75" hidden="1">
      <c r="A102" s="46"/>
      <c r="B102" s="11"/>
      <c r="C102" s="11"/>
      <c r="D102" s="11"/>
      <c r="E102" s="17"/>
      <c r="F102" s="25"/>
      <c r="G102" s="18"/>
      <c r="H102" s="1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8">
        <f t="shared" si="8"/>
        <v>0</v>
      </c>
      <c r="AC102" s="9">
        <f t="shared" si="9"/>
        <v>0</v>
      </c>
      <c r="AD102" s="15"/>
    </row>
    <row r="103" spans="1:30" ht="12.75" hidden="1">
      <c r="A103" s="46"/>
      <c r="B103" s="11"/>
      <c r="C103" s="11"/>
      <c r="D103" s="11"/>
      <c r="E103" s="17"/>
      <c r="F103" s="25"/>
      <c r="G103" s="18"/>
      <c r="H103" s="19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8">
        <f t="shared" si="8"/>
        <v>0</v>
      </c>
      <c r="AC103" s="9">
        <f t="shared" si="9"/>
        <v>0</v>
      </c>
      <c r="AD103" s="15"/>
    </row>
    <row r="104" spans="1:30" ht="12.75" hidden="1">
      <c r="A104" s="46"/>
      <c r="B104" s="11"/>
      <c r="C104" s="11"/>
      <c r="D104" s="11"/>
      <c r="E104" s="17"/>
      <c r="F104" s="25"/>
      <c r="G104" s="18"/>
      <c r="H104" s="19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8">
        <f t="shared" si="8"/>
        <v>0</v>
      </c>
      <c r="AC104" s="9">
        <f t="shared" si="9"/>
        <v>0</v>
      </c>
      <c r="AD104" s="15"/>
    </row>
    <row r="105" spans="1:30" ht="12.75" hidden="1">
      <c r="A105" s="46"/>
      <c r="B105" s="11"/>
      <c r="C105" s="11"/>
      <c r="D105" s="11"/>
      <c r="E105" s="17"/>
      <c r="F105" s="25"/>
      <c r="G105" s="18"/>
      <c r="H105" s="19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8">
        <f t="shared" si="8"/>
        <v>0</v>
      </c>
      <c r="AC105" s="9">
        <f t="shared" si="9"/>
        <v>0</v>
      </c>
      <c r="AD105" s="15"/>
    </row>
    <row r="106" spans="1:30" ht="12.75" hidden="1">
      <c r="A106" s="46"/>
      <c r="B106" s="11"/>
      <c r="C106" s="11"/>
      <c r="D106" s="11"/>
      <c r="E106" s="17"/>
      <c r="F106" s="25"/>
      <c r="G106" s="18"/>
      <c r="H106" s="19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8">
        <f t="shared" si="8"/>
        <v>0</v>
      </c>
      <c r="AC106" s="9">
        <f t="shared" si="9"/>
        <v>0</v>
      </c>
      <c r="AD106" s="15"/>
    </row>
    <row r="107" spans="1:30" ht="12.75" hidden="1">
      <c r="A107" s="46"/>
      <c r="B107" s="11"/>
      <c r="C107" s="11"/>
      <c r="D107" s="11"/>
      <c r="E107" s="17"/>
      <c r="F107" s="25"/>
      <c r="G107" s="18"/>
      <c r="H107" s="19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8">
        <f t="shared" si="8"/>
        <v>0</v>
      </c>
      <c r="AC107" s="9">
        <f t="shared" si="9"/>
        <v>0</v>
      </c>
      <c r="AD107" s="15"/>
    </row>
    <row r="108" spans="1:30" ht="12.75" hidden="1">
      <c r="A108" s="46"/>
      <c r="B108" s="11"/>
      <c r="C108" s="11"/>
      <c r="D108" s="11"/>
      <c r="E108" s="17"/>
      <c r="F108" s="25"/>
      <c r="G108" s="18"/>
      <c r="H108" s="19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8">
        <f t="shared" si="8"/>
        <v>0</v>
      </c>
      <c r="AC108" s="9">
        <f t="shared" si="9"/>
        <v>0</v>
      </c>
      <c r="AD108" s="15"/>
    </row>
    <row r="109" spans="1:30" ht="12.75" hidden="1">
      <c r="A109" s="46"/>
      <c r="B109" s="11"/>
      <c r="C109" s="11"/>
      <c r="D109" s="11"/>
      <c r="E109" s="17"/>
      <c r="F109" s="25"/>
      <c r="G109" s="18"/>
      <c r="H109" s="19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8">
        <f t="shared" si="8"/>
        <v>0</v>
      </c>
      <c r="AC109" s="9">
        <f t="shared" si="9"/>
        <v>0</v>
      </c>
      <c r="AD109" s="15"/>
    </row>
    <row r="110" spans="1:30" ht="12.75" hidden="1">
      <c r="A110" s="46"/>
      <c r="B110" s="11"/>
      <c r="C110" s="11"/>
      <c r="D110" s="11"/>
      <c r="E110" s="17"/>
      <c r="F110" s="25"/>
      <c r="G110" s="18"/>
      <c r="H110" s="19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8">
        <f t="shared" si="8"/>
        <v>0</v>
      </c>
      <c r="AC110" s="9">
        <f t="shared" si="9"/>
        <v>0</v>
      </c>
      <c r="AD110" s="15"/>
    </row>
    <row r="111" spans="1:30" ht="12.75" hidden="1">
      <c r="A111" s="46"/>
      <c r="B111" s="11"/>
      <c r="C111" s="11"/>
      <c r="D111" s="11"/>
      <c r="E111" s="17"/>
      <c r="F111" s="25"/>
      <c r="G111" s="18"/>
      <c r="H111" s="19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8">
        <f t="shared" si="8"/>
        <v>0</v>
      </c>
      <c r="AC111" s="9">
        <f t="shared" si="9"/>
        <v>0</v>
      </c>
      <c r="AD111" s="15"/>
    </row>
    <row r="112" spans="1:30" ht="15.75" hidden="1">
      <c r="A112" s="52" t="s">
        <v>22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4"/>
    </row>
    <row r="113" spans="1:30" ht="12.75" hidden="1">
      <c r="A113" s="41"/>
      <c r="B113" s="11"/>
      <c r="C113" s="11"/>
      <c r="D113" s="11"/>
      <c r="E113" s="17"/>
      <c r="F113" s="25"/>
      <c r="G113" s="25"/>
      <c r="H113" s="19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8">
        <f aca="true" t="shared" si="10" ref="AB113:AB134">SUM(I113:N113)</f>
        <v>0</v>
      </c>
      <c r="AC113" s="9">
        <f>AB113/100</f>
        <v>0</v>
      </c>
      <c r="AD113" s="16"/>
    </row>
    <row r="114" spans="1:30" ht="12.75" hidden="1">
      <c r="A114" s="41"/>
      <c r="B114" s="11"/>
      <c r="C114" s="11"/>
      <c r="D114" s="11"/>
      <c r="E114" s="17"/>
      <c r="F114" s="25"/>
      <c r="G114" s="25"/>
      <c r="H114" s="19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8">
        <f t="shared" si="10"/>
        <v>0</v>
      </c>
      <c r="AC114" s="9">
        <f aca="true" t="shared" si="11" ref="AC114:AC134">AB114/100</f>
        <v>0</v>
      </c>
      <c r="AD114" s="16"/>
    </row>
    <row r="115" spans="1:30" ht="12.75" hidden="1">
      <c r="A115" s="41"/>
      <c r="B115" s="11"/>
      <c r="C115" s="11"/>
      <c r="D115" s="11"/>
      <c r="E115" s="17"/>
      <c r="F115" s="25"/>
      <c r="G115" s="25"/>
      <c r="H115" s="19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8">
        <f t="shared" si="10"/>
        <v>0</v>
      </c>
      <c r="AC115" s="9">
        <f t="shared" si="11"/>
        <v>0</v>
      </c>
      <c r="AD115" s="16"/>
    </row>
    <row r="116" spans="1:30" ht="12.75" hidden="1">
      <c r="A116" s="41"/>
      <c r="B116" s="11"/>
      <c r="C116" s="11"/>
      <c r="D116" s="11"/>
      <c r="E116" s="17"/>
      <c r="F116" s="25"/>
      <c r="G116" s="25"/>
      <c r="H116" s="19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8">
        <f t="shared" si="10"/>
        <v>0</v>
      </c>
      <c r="AC116" s="9">
        <f t="shared" si="11"/>
        <v>0</v>
      </c>
      <c r="AD116" s="16"/>
    </row>
    <row r="117" spans="1:30" ht="12.75" hidden="1">
      <c r="A117" s="41"/>
      <c r="B117" s="11"/>
      <c r="C117" s="11"/>
      <c r="D117" s="11"/>
      <c r="E117" s="17"/>
      <c r="F117" s="25"/>
      <c r="G117" s="25"/>
      <c r="H117" s="19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8">
        <f t="shared" si="10"/>
        <v>0</v>
      </c>
      <c r="AC117" s="9">
        <f t="shared" si="11"/>
        <v>0</v>
      </c>
      <c r="AD117" s="16"/>
    </row>
    <row r="118" spans="1:30" ht="12.75" hidden="1">
      <c r="A118" s="41"/>
      <c r="B118" s="11"/>
      <c r="C118" s="11"/>
      <c r="D118" s="11"/>
      <c r="E118" s="17"/>
      <c r="F118" s="25"/>
      <c r="G118" s="25"/>
      <c r="H118" s="19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8">
        <f t="shared" si="10"/>
        <v>0</v>
      </c>
      <c r="AC118" s="9">
        <f t="shared" si="11"/>
        <v>0</v>
      </c>
      <c r="AD118" s="16"/>
    </row>
    <row r="119" spans="1:30" ht="12.75" hidden="1">
      <c r="A119" s="41"/>
      <c r="B119" s="11"/>
      <c r="C119" s="11"/>
      <c r="D119" s="11"/>
      <c r="E119" s="17"/>
      <c r="F119" s="25"/>
      <c r="G119" s="25"/>
      <c r="H119" s="19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8">
        <f t="shared" si="10"/>
        <v>0</v>
      </c>
      <c r="AC119" s="9">
        <f t="shared" si="11"/>
        <v>0</v>
      </c>
      <c r="AD119" s="16"/>
    </row>
    <row r="120" spans="1:30" ht="12.75" hidden="1">
      <c r="A120" s="41"/>
      <c r="B120" s="11"/>
      <c r="C120" s="11"/>
      <c r="D120" s="11"/>
      <c r="E120" s="17"/>
      <c r="F120" s="25"/>
      <c r="G120" s="25"/>
      <c r="H120" s="19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8">
        <f t="shared" si="10"/>
        <v>0</v>
      </c>
      <c r="AC120" s="9">
        <f t="shared" si="11"/>
        <v>0</v>
      </c>
      <c r="AD120" s="16"/>
    </row>
    <row r="121" spans="1:30" ht="12.75" hidden="1">
      <c r="A121" s="41"/>
      <c r="B121" s="11"/>
      <c r="C121" s="11"/>
      <c r="D121" s="11"/>
      <c r="E121" s="17"/>
      <c r="F121" s="25"/>
      <c r="G121" s="25"/>
      <c r="H121" s="19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8">
        <f t="shared" si="10"/>
        <v>0</v>
      </c>
      <c r="AC121" s="9">
        <f t="shared" si="11"/>
        <v>0</v>
      </c>
      <c r="AD121" s="16"/>
    </row>
    <row r="122" spans="1:30" ht="12.75" hidden="1">
      <c r="A122" s="41"/>
      <c r="B122" s="11"/>
      <c r="C122" s="11"/>
      <c r="D122" s="11"/>
      <c r="E122" s="17"/>
      <c r="F122" s="25"/>
      <c r="G122" s="25"/>
      <c r="H122" s="19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8">
        <f t="shared" si="10"/>
        <v>0</v>
      </c>
      <c r="AC122" s="9">
        <f t="shared" si="11"/>
        <v>0</v>
      </c>
      <c r="AD122" s="16"/>
    </row>
    <row r="123" spans="1:30" ht="12.75" hidden="1">
      <c r="A123" s="41"/>
      <c r="B123" s="11"/>
      <c r="C123" s="11"/>
      <c r="D123" s="11"/>
      <c r="E123" s="17"/>
      <c r="F123" s="25"/>
      <c r="G123" s="25"/>
      <c r="H123" s="19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8">
        <f t="shared" si="10"/>
        <v>0</v>
      </c>
      <c r="AC123" s="9">
        <f t="shared" si="11"/>
        <v>0</v>
      </c>
      <c r="AD123" s="16"/>
    </row>
    <row r="124" spans="1:30" ht="12.75" hidden="1">
      <c r="A124" s="41"/>
      <c r="B124" s="11"/>
      <c r="C124" s="11"/>
      <c r="D124" s="11"/>
      <c r="E124" s="17"/>
      <c r="F124" s="25"/>
      <c r="G124" s="25"/>
      <c r="H124" s="19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8">
        <f t="shared" si="10"/>
        <v>0</v>
      </c>
      <c r="AC124" s="9">
        <f t="shared" si="11"/>
        <v>0</v>
      </c>
      <c r="AD124" s="16"/>
    </row>
    <row r="125" spans="1:30" ht="12.75" hidden="1">
      <c r="A125" s="41"/>
      <c r="B125" s="11"/>
      <c r="C125" s="11"/>
      <c r="D125" s="11"/>
      <c r="E125" s="17"/>
      <c r="F125" s="25"/>
      <c r="G125" s="25"/>
      <c r="H125" s="19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8">
        <f t="shared" si="10"/>
        <v>0</v>
      </c>
      <c r="AC125" s="9">
        <f t="shared" si="11"/>
        <v>0</v>
      </c>
      <c r="AD125" s="16"/>
    </row>
    <row r="126" spans="1:30" ht="12.75" hidden="1">
      <c r="A126" s="41"/>
      <c r="B126" s="11"/>
      <c r="C126" s="11"/>
      <c r="D126" s="11"/>
      <c r="E126" s="17"/>
      <c r="F126" s="25"/>
      <c r="G126" s="25"/>
      <c r="H126" s="19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8">
        <f t="shared" si="10"/>
        <v>0</v>
      </c>
      <c r="AC126" s="9">
        <f t="shared" si="11"/>
        <v>0</v>
      </c>
      <c r="AD126" s="16"/>
    </row>
    <row r="127" spans="1:30" ht="12.75" hidden="1">
      <c r="A127" s="41"/>
      <c r="B127" s="11"/>
      <c r="C127" s="11"/>
      <c r="D127" s="11"/>
      <c r="E127" s="17"/>
      <c r="F127" s="25"/>
      <c r="G127" s="25"/>
      <c r="H127" s="19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8">
        <f t="shared" si="10"/>
        <v>0</v>
      </c>
      <c r="AC127" s="9">
        <f t="shared" si="11"/>
        <v>0</v>
      </c>
      <c r="AD127" s="16"/>
    </row>
    <row r="128" spans="1:30" ht="12.75" hidden="1">
      <c r="A128" s="41"/>
      <c r="B128" s="11"/>
      <c r="C128" s="11"/>
      <c r="D128" s="11"/>
      <c r="E128" s="17"/>
      <c r="F128" s="25"/>
      <c r="G128" s="25"/>
      <c r="H128" s="19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8">
        <f t="shared" si="10"/>
        <v>0</v>
      </c>
      <c r="AC128" s="9">
        <f t="shared" si="11"/>
        <v>0</v>
      </c>
      <c r="AD128" s="16"/>
    </row>
    <row r="129" spans="1:30" ht="12.75" hidden="1">
      <c r="A129" s="41"/>
      <c r="B129" s="11"/>
      <c r="C129" s="11"/>
      <c r="D129" s="11"/>
      <c r="E129" s="17"/>
      <c r="F129" s="25"/>
      <c r="G129" s="25"/>
      <c r="H129" s="19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8">
        <f t="shared" si="10"/>
        <v>0</v>
      </c>
      <c r="AC129" s="9">
        <f t="shared" si="11"/>
        <v>0</v>
      </c>
      <c r="AD129" s="16"/>
    </row>
    <row r="130" spans="1:30" ht="12.75" hidden="1">
      <c r="A130" s="41"/>
      <c r="B130" s="11"/>
      <c r="C130" s="11"/>
      <c r="D130" s="11"/>
      <c r="E130" s="17"/>
      <c r="F130" s="25"/>
      <c r="G130" s="25"/>
      <c r="H130" s="19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8">
        <f t="shared" si="10"/>
        <v>0</v>
      </c>
      <c r="AC130" s="9">
        <f t="shared" si="11"/>
        <v>0</v>
      </c>
      <c r="AD130" s="16"/>
    </row>
    <row r="131" spans="1:30" ht="12.75" hidden="1">
      <c r="A131" s="41"/>
      <c r="B131" s="11"/>
      <c r="C131" s="11"/>
      <c r="D131" s="11"/>
      <c r="E131" s="17"/>
      <c r="F131" s="25"/>
      <c r="G131" s="25"/>
      <c r="H131" s="19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8">
        <f t="shared" si="10"/>
        <v>0</v>
      </c>
      <c r="AC131" s="9">
        <f t="shared" si="11"/>
        <v>0</v>
      </c>
      <c r="AD131" s="16"/>
    </row>
    <row r="132" spans="1:30" ht="12.75" hidden="1">
      <c r="A132" s="45"/>
      <c r="B132" s="19"/>
      <c r="C132" s="19"/>
      <c r="D132" s="11"/>
      <c r="E132" s="17"/>
      <c r="F132" s="25"/>
      <c r="G132" s="10"/>
      <c r="H132" s="10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8">
        <f t="shared" si="10"/>
        <v>0</v>
      </c>
      <c r="AC132" s="9">
        <f t="shared" si="11"/>
        <v>0</v>
      </c>
      <c r="AD132" s="16"/>
    </row>
    <row r="133" spans="1:30" ht="12.75" hidden="1">
      <c r="A133" s="41"/>
      <c r="B133" s="11"/>
      <c r="C133" s="11"/>
      <c r="D133" s="11"/>
      <c r="E133" s="17"/>
      <c r="F133" s="18"/>
      <c r="G133" s="18"/>
      <c r="H133" s="19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8">
        <f t="shared" si="10"/>
        <v>0</v>
      </c>
      <c r="AC133" s="9">
        <f t="shared" si="11"/>
        <v>0</v>
      </c>
      <c r="AD133" s="16"/>
    </row>
    <row r="134" spans="1:30" ht="13.5" hidden="1" thickBot="1">
      <c r="A134" s="47"/>
      <c r="B134" s="29"/>
      <c r="C134" s="29"/>
      <c r="D134" s="29"/>
      <c r="E134" s="30"/>
      <c r="F134" s="31"/>
      <c r="G134" s="32"/>
      <c r="H134" s="33"/>
      <c r="I134" s="34"/>
      <c r="J134" s="34"/>
      <c r="K134" s="34"/>
      <c r="L134" s="34"/>
      <c r="M134" s="34"/>
      <c r="N134" s="34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8">
        <f t="shared" si="10"/>
        <v>0</v>
      </c>
      <c r="AC134" s="9">
        <f t="shared" si="11"/>
        <v>0</v>
      </c>
      <c r="AD134" s="35"/>
    </row>
    <row r="135" ht="12.75" hidden="1"/>
  </sheetData>
  <sheetProtection/>
  <mergeCells count="8">
    <mergeCell ref="A1:AD1"/>
    <mergeCell ref="A92:AD92"/>
    <mergeCell ref="A112:AD112"/>
    <mergeCell ref="A9:AD9"/>
    <mergeCell ref="A3:AD3"/>
    <mergeCell ref="A47:AD47"/>
    <mergeCell ref="A28:AD28"/>
    <mergeCell ref="A70:AD70"/>
  </mergeCells>
  <printOptions/>
  <pageMargins left="0.75" right="0.75" top="1" bottom="1" header="0.5" footer="0.5"/>
  <pageSetup horizontalDpi="600" verticalDpi="600" orientation="portrait" paperSize="9" r:id="rId1"/>
  <ignoredErrors>
    <ignoredError sqref="AB10:AB27 AB29:AB46 AB48:AB51 AB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админ</cp:lastModifiedBy>
  <cp:lastPrinted>2005-08-11T17:12:21Z</cp:lastPrinted>
  <dcterms:created xsi:type="dcterms:W3CDTF">2012-11-13T07:08:16Z</dcterms:created>
  <dcterms:modified xsi:type="dcterms:W3CDTF">2014-10-10T05:59:32Z</dcterms:modified>
  <cp:category/>
  <cp:version/>
  <cp:contentType/>
  <cp:contentStatus/>
</cp:coreProperties>
</file>